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9975" tabRatio="595" activeTab="0"/>
  </bookViews>
  <sheets>
    <sheet name="2" sheetId="1" r:id="rId1"/>
  </sheets>
  <definedNames>
    <definedName name="_xlnm.Print_Titles" localSheetId="0">'2'!$7:$7</definedName>
  </definedNames>
  <calcPr fullCalcOnLoad="1"/>
</workbook>
</file>

<file path=xl/sharedStrings.xml><?xml version="1.0" encoding="utf-8"?>
<sst xmlns="http://schemas.openxmlformats.org/spreadsheetml/2006/main" count="101" uniqueCount="39">
  <si>
    <t xml:space="preserve">Республика Марий Эл </t>
  </si>
  <si>
    <t>№ п/п</t>
  </si>
  <si>
    <t>Реквизиты документа</t>
  </si>
  <si>
    <t>Наименование мероприятия</t>
  </si>
  <si>
    <t>2013 г.</t>
  </si>
  <si>
    <t>Дата испол-нения меро-приятия (план)</t>
  </si>
  <si>
    <t>Дата испол-нения меро-приятия (факт)</t>
  </si>
  <si>
    <t>отчетная дата (период) значения показателя</t>
  </si>
  <si>
    <t>Финансирование, предусмотренное консолидированным бюджетом Республики Марий Эл, млн.рублей</t>
  </si>
  <si>
    <t>Публичная отчетность 
органов исполнительной власти Республики Марий Эл по реализации мероприятий, 
направленных на достижение показателей содержащихся в указах Президента Российской Федерации от 7 мая 2012 г.№ 597</t>
  </si>
  <si>
    <t>Примечание (указывается причина отклонения фактич. значения от планового, в случае выполнения мероприятия без финансирования дается соотвествующее пояснение)</t>
  </si>
  <si>
    <t>Ответственный исполнитель</t>
  </si>
  <si>
    <t>2014 г.</t>
  </si>
  <si>
    <t>Результат исполнения мероприятия</t>
  </si>
  <si>
    <t>пла-новое</t>
  </si>
  <si>
    <t>факти-ческое</t>
  </si>
  <si>
    <t>откло-нение</t>
  </si>
  <si>
    <t>январь</t>
  </si>
  <si>
    <t>февраль</t>
  </si>
  <si>
    <t>2015 г.</t>
  </si>
  <si>
    <t>Рост реальной заработной платы относительно уровня 2011 года, процентов</t>
  </si>
  <si>
    <t>Отношение средней заработной платы работников учреждений культуры к средней заработной плате по Республике Марий Эл, процентов</t>
  </si>
  <si>
    <t>Отношение средней заработной платы врачей и работников медицинских организаций, имеющих высшее медицинское (фармацевтическое) или иное высшее образование, представляющмх медицинские услуги (обеспечивающих предоставление медицинских услуг), к средней заработной плате по Республике Марий Эл, процентов</t>
  </si>
  <si>
    <t>Постановление Администрации МО "Звениговский муниципальный район" № 238 от 11 апреля 2013г</t>
  </si>
  <si>
    <t>Отдел культуры Администрации МО "Звениговский муниципальный район"</t>
  </si>
  <si>
    <t xml:space="preserve">Развитие профессионального искусства, развитие народного художественного творчества и культурно-досуговой деятельности, развитие и поддержка кинопроката и коновидесети, иных учреждений культуры, развитие музейного дела, развитие библиотечного дела и соответствующие подпрограммы муниципальных программ; государственное обеспечение функционирования системы образования и реализация молодежной политики; </t>
  </si>
  <si>
    <t>2016 г.</t>
  </si>
  <si>
    <t>Планируется достичь соотношения средней заработной платы работников учреждений культуры к средней заработной плате по Республике Марий Эл: в 2014 году - 59 %, в 2015 году - 69%, в 2016 году - 79 %, в 2017 году - 90 %, в 2018 году - 100,0 %.</t>
  </si>
  <si>
    <t>март</t>
  </si>
  <si>
    <t>апрель</t>
  </si>
  <si>
    <t>май</t>
  </si>
  <si>
    <t>июнь</t>
  </si>
  <si>
    <t>Планируется достичь соотношения средней заработной платы работников учреждений культуры к средней заработной плате по Республике Марий Эл: в 2014 году - 59 %, в 2015 году - 55%, в 2016 году - 79 %, в 2017 году - 90 %, в 2018 году - 100,0 %.</t>
  </si>
  <si>
    <t>Постановление Администрации МО "Звениговский муниципальный район" № 308 от 25 мая 2015г</t>
  </si>
  <si>
    <t>июль</t>
  </si>
  <si>
    <t>август</t>
  </si>
  <si>
    <t>сентябрь</t>
  </si>
  <si>
    <t>(форма № 2) за 2012-2014 гг. и за январь-октябрь 2015 г.</t>
  </si>
  <si>
    <t>октябрь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</si>
</sst>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&quot; символов&quot;"/>
    <numFmt numFmtId="171" formatCode="0&quot; символа&quot;"/>
    <numFmt numFmtId="172" formatCode="0.000000"/>
    <numFmt numFmtId="173" formatCode="0.00000"/>
    <numFmt numFmtId="174" formatCode="[$-FC19]d\ mmmm\ yyyy\ &quot;г.&quot;"/>
    <numFmt numFmtId="175" formatCode="&quot;символов&quot;0"/>
    <numFmt numFmtId="176" formatCode="&quot;.1&quot;0&quot;.&quot;"/>
    <numFmt numFmtId="177" formatCode="&quot;1.&quot;0&quot;.&quot;"/>
    <numFmt numFmtId="178" formatCode="&quot;2.&quot;0&quot;.&quot;"/>
    <numFmt numFmtId="179" formatCode="&quot;3.&quot;0&quot;.&quot;"/>
    <numFmt numFmtId="180" formatCode="&quot;4.&quot;0&quot;.&quot;"/>
    <numFmt numFmtId="181" formatCode="&quot;5.&quot;0&quot;.&quot;"/>
    <numFmt numFmtId="182" formatCode="&quot;6.&quot;0&quot;.&quot;"/>
    <numFmt numFmtId="183" formatCode="&quot;7.&quot;0&quot;.&quot;"/>
    <numFmt numFmtId="184" formatCode="&quot;8.&quot;0&quot;.&quot;"/>
    <numFmt numFmtId="185" formatCode="&quot;9.&quot;0&quot;.&quot;"/>
    <numFmt numFmtId="186" formatCode="&quot;10.&quot;0&quot;.&quot;"/>
    <numFmt numFmtId="187" formatCode="&quot;11.&quot;0&quot;.&quot;"/>
    <numFmt numFmtId="188" formatCode="&quot;12.&quot;0&quot;.&quot;"/>
    <numFmt numFmtId="189" formatCode="&quot;13.&quot;0&quot;.&quot;"/>
    <numFmt numFmtId="190" formatCode="&quot;14.&quot;0&quot;.&quot;"/>
    <numFmt numFmtId="191" formatCode="&quot;15.&quot;0&quot;.&quot;"/>
    <numFmt numFmtId="192" formatCode="&quot;16.&quot;0&quot;.&quot;"/>
    <numFmt numFmtId="193" formatCode="&quot;17.&quot;0&quot;.&quot;"/>
    <numFmt numFmtId="194" formatCode="&quot;18.&quot;0&quot;.&quot;"/>
    <numFmt numFmtId="195" formatCode="&quot;19.&quot;0&quot;.&quot;"/>
    <numFmt numFmtId="196" formatCode="&quot;20.&quot;0&quot;.&quot;"/>
    <numFmt numFmtId="197" formatCode="&quot;21.&quot;0&quot;.&quot;"/>
    <numFmt numFmtId="198" formatCode="&quot;22.&quot;0&quot;.&quot;"/>
    <numFmt numFmtId="199" formatCode="&quot;23.&quot;0&quot;.&quot;"/>
    <numFmt numFmtId="200" formatCode="&quot;24.&quot;0&quot;.&quot;"/>
    <numFmt numFmtId="201" formatCode="&quot;25.&quot;0&quot;.&quot;"/>
    <numFmt numFmtId="202" formatCode="&quot;26.&quot;0&quot;.&quot;"/>
    <numFmt numFmtId="203" formatCode="&quot;27.&quot;0&quot;.&quot;"/>
    <numFmt numFmtId="204" formatCode="&quot;28.&quot;0&quot;.&quot;"/>
    <numFmt numFmtId="205" formatCode="&quot;29.&quot;0&quot;.&quot;"/>
    <numFmt numFmtId="206" formatCode="&quot;30.&quot;0&quot;.&quot;"/>
  </numFmts>
  <fonts count="40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168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4" fillId="0" borderId="0" xfId="0" applyFont="1" applyBorder="1" applyAlignment="1">
      <alignment horizontal="center" wrapText="1"/>
    </xf>
    <xf numFmtId="2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horizontal="center" wrapText="1"/>
    </xf>
    <xf numFmtId="0" fontId="5" fillId="32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view="pageBreakPreview" zoomScale="85" zoomScaleNormal="85" zoomScaleSheetLayoutView="85" zoomScalePageLayoutView="0" workbookViewId="0" topLeftCell="A1">
      <selection activeCell="A22" sqref="A22:L22"/>
    </sheetView>
  </sheetViews>
  <sheetFormatPr defaultColWidth="9.00390625" defaultRowHeight="12.75"/>
  <cols>
    <col min="1" max="1" width="8.375" style="6" customWidth="1"/>
    <col min="2" max="2" width="21.375" style="7" customWidth="1"/>
    <col min="3" max="3" width="33.125" style="7" customWidth="1"/>
    <col min="4" max="4" width="20.00390625" style="7" customWidth="1"/>
    <col min="5" max="5" width="35.75390625" style="7" customWidth="1"/>
    <col min="6" max="6" width="12.375" style="8" customWidth="1"/>
    <col min="7" max="7" width="8.125" style="7" customWidth="1"/>
    <col min="8" max="8" width="10.75390625" style="7" customWidth="1"/>
    <col min="9" max="9" width="7.875" style="7" customWidth="1"/>
    <col min="10" max="10" width="8.75390625" style="7" bestFit="1" customWidth="1"/>
    <col min="11" max="11" width="8.375" style="7" bestFit="1" customWidth="1"/>
    <col min="12" max="12" width="29.125" style="7" customWidth="1"/>
    <col min="13" max="16384" width="9.125" style="7" customWidth="1"/>
  </cols>
  <sheetData>
    <row r="1" spans="10:12" ht="15.75">
      <c r="J1" s="18"/>
      <c r="K1" s="18"/>
      <c r="L1" s="18"/>
    </row>
    <row r="2" spans="1:12" ht="78" customHeight="1">
      <c r="A2" s="13" t="s">
        <v>9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16.5" customHeight="1">
      <c r="A3" s="9"/>
      <c r="B3" s="9"/>
      <c r="C3" s="9"/>
      <c r="D3" s="13" t="s">
        <v>37</v>
      </c>
      <c r="E3" s="13"/>
      <c r="F3" s="13"/>
      <c r="G3" s="9"/>
      <c r="H3" s="9"/>
      <c r="I3" s="9"/>
      <c r="J3" s="9"/>
      <c r="K3" s="9"/>
      <c r="L3" s="9"/>
    </row>
    <row r="4" spans="1:12" ht="15.75">
      <c r="A4" s="19" t="s">
        <v>0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</row>
    <row r="5" spans="1:12" s="12" customFormat="1" ht="41.25" customHeight="1">
      <c r="A5" s="17" t="s">
        <v>1</v>
      </c>
      <c r="B5" s="17" t="s">
        <v>2</v>
      </c>
      <c r="C5" s="17" t="s">
        <v>3</v>
      </c>
      <c r="D5" s="17" t="s">
        <v>11</v>
      </c>
      <c r="E5" s="17" t="s">
        <v>13</v>
      </c>
      <c r="F5" s="17" t="s">
        <v>5</v>
      </c>
      <c r="G5" s="17" t="s">
        <v>6</v>
      </c>
      <c r="H5" s="17" t="s">
        <v>8</v>
      </c>
      <c r="I5" s="17"/>
      <c r="J5" s="17"/>
      <c r="K5" s="17"/>
      <c r="L5" s="17" t="s">
        <v>10</v>
      </c>
    </row>
    <row r="6" spans="1:12" s="12" customFormat="1" ht="84" customHeight="1">
      <c r="A6" s="17"/>
      <c r="B6" s="17"/>
      <c r="C6" s="17"/>
      <c r="D6" s="17"/>
      <c r="E6" s="17"/>
      <c r="F6" s="17"/>
      <c r="G6" s="17"/>
      <c r="H6" s="1" t="s">
        <v>7</v>
      </c>
      <c r="I6" s="1" t="s">
        <v>14</v>
      </c>
      <c r="J6" s="1" t="s">
        <v>15</v>
      </c>
      <c r="K6" s="1" t="s">
        <v>16</v>
      </c>
      <c r="L6" s="17"/>
    </row>
    <row r="7" spans="1:12" s="12" customFormat="1" ht="12.75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  <c r="L7" s="2">
        <v>12</v>
      </c>
    </row>
    <row r="8" spans="1:12" ht="15.75">
      <c r="A8" s="16" t="s">
        <v>20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</row>
    <row r="9" spans="1:12" ht="12.75">
      <c r="A9" s="14" t="s">
        <v>21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</row>
    <row r="10" spans="1:12" ht="178.5">
      <c r="A10" s="4">
        <v>1.1</v>
      </c>
      <c r="B10" s="4" t="s">
        <v>23</v>
      </c>
      <c r="C10" s="4" t="s">
        <v>25</v>
      </c>
      <c r="D10" s="4" t="s">
        <v>24</v>
      </c>
      <c r="E10" s="11" t="s">
        <v>27</v>
      </c>
      <c r="F10" s="4" t="s">
        <v>12</v>
      </c>
      <c r="G10" s="5" t="s">
        <v>4</v>
      </c>
      <c r="H10" s="2">
        <v>2013</v>
      </c>
      <c r="I10" s="3">
        <v>54.3</v>
      </c>
      <c r="J10" s="10">
        <v>54.3</v>
      </c>
      <c r="K10" s="10">
        <f>J10-I10</f>
        <v>0</v>
      </c>
      <c r="L10" s="4"/>
    </row>
    <row r="11" spans="1:12" ht="178.5">
      <c r="A11" s="4">
        <v>1.2</v>
      </c>
      <c r="B11" s="4" t="s">
        <v>23</v>
      </c>
      <c r="C11" s="4" t="s">
        <v>25</v>
      </c>
      <c r="D11" s="4" t="s">
        <v>24</v>
      </c>
      <c r="E11" s="11" t="s">
        <v>27</v>
      </c>
      <c r="F11" s="4" t="s">
        <v>19</v>
      </c>
      <c r="G11" s="5" t="s">
        <v>12</v>
      </c>
      <c r="H11" s="2">
        <v>2014</v>
      </c>
      <c r="I11" s="3">
        <v>74.3</v>
      </c>
      <c r="J11" s="10">
        <v>74.3</v>
      </c>
      <c r="K11" s="10">
        <f>J11-I11</f>
        <v>0</v>
      </c>
      <c r="L11" s="4"/>
    </row>
    <row r="12" spans="1:12" ht="178.5">
      <c r="A12" s="4">
        <v>1.3</v>
      </c>
      <c r="B12" s="4" t="s">
        <v>23</v>
      </c>
      <c r="C12" s="4" t="s">
        <v>25</v>
      </c>
      <c r="D12" s="4" t="s">
        <v>24</v>
      </c>
      <c r="E12" s="11" t="s">
        <v>27</v>
      </c>
      <c r="F12" s="4" t="s">
        <v>26</v>
      </c>
      <c r="G12" s="5" t="s">
        <v>19</v>
      </c>
      <c r="H12" s="4" t="s">
        <v>17</v>
      </c>
      <c r="I12" s="3">
        <v>67.8</v>
      </c>
      <c r="J12" s="10">
        <v>3.2</v>
      </c>
      <c r="K12" s="10">
        <f>J12-I12</f>
        <v>-64.6</v>
      </c>
      <c r="L12" s="4"/>
    </row>
    <row r="13" spans="1:12" ht="165.75" customHeight="1">
      <c r="A13" s="4">
        <v>1.4</v>
      </c>
      <c r="B13" s="4" t="s">
        <v>23</v>
      </c>
      <c r="C13" s="4" t="s">
        <v>25</v>
      </c>
      <c r="D13" s="4" t="s">
        <v>24</v>
      </c>
      <c r="E13" s="11" t="s">
        <v>27</v>
      </c>
      <c r="F13" s="4" t="s">
        <v>26</v>
      </c>
      <c r="G13" s="5" t="s">
        <v>19</v>
      </c>
      <c r="H13" s="2" t="s">
        <v>18</v>
      </c>
      <c r="I13" s="3">
        <v>67.8</v>
      </c>
      <c r="J13" s="10">
        <v>4.3</v>
      </c>
      <c r="K13" s="10">
        <f>K12+J13</f>
        <v>-60.3</v>
      </c>
      <c r="L13" s="4"/>
    </row>
    <row r="14" spans="1:12" ht="165.75" customHeight="1">
      <c r="A14" s="4">
        <v>1.5</v>
      </c>
      <c r="B14" s="4" t="s">
        <v>23</v>
      </c>
      <c r="C14" s="4" t="s">
        <v>25</v>
      </c>
      <c r="D14" s="4" t="s">
        <v>24</v>
      </c>
      <c r="E14" s="11" t="s">
        <v>27</v>
      </c>
      <c r="F14" s="4" t="s">
        <v>26</v>
      </c>
      <c r="G14" s="5" t="s">
        <v>19</v>
      </c>
      <c r="H14" s="2" t="s">
        <v>28</v>
      </c>
      <c r="I14" s="3">
        <v>67.8</v>
      </c>
      <c r="J14" s="10">
        <v>4.3</v>
      </c>
      <c r="K14" s="10">
        <v>-56</v>
      </c>
      <c r="L14" s="4"/>
    </row>
    <row r="15" spans="1:12" ht="165.75" customHeight="1">
      <c r="A15" s="4">
        <v>1.6</v>
      </c>
      <c r="B15" s="4" t="s">
        <v>23</v>
      </c>
      <c r="C15" s="4" t="s">
        <v>25</v>
      </c>
      <c r="D15" s="4" t="s">
        <v>24</v>
      </c>
      <c r="E15" s="11" t="s">
        <v>27</v>
      </c>
      <c r="F15" s="4" t="s">
        <v>26</v>
      </c>
      <c r="G15" s="5" t="s">
        <v>19</v>
      </c>
      <c r="H15" s="2" t="s">
        <v>29</v>
      </c>
      <c r="I15" s="3">
        <v>67.8</v>
      </c>
      <c r="J15" s="10">
        <v>4.6</v>
      </c>
      <c r="K15" s="10">
        <v>-51.4</v>
      </c>
      <c r="L15" s="4"/>
    </row>
    <row r="16" spans="1:12" ht="165.75" customHeight="1">
      <c r="A16" s="4">
        <v>1.6</v>
      </c>
      <c r="B16" s="4" t="s">
        <v>23</v>
      </c>
      <c r="C16" s="4" t="s">
        <v>25</v>
      </c>
      <c r="D16" s="4" t="s">
        <v>24</v>
      </c>
      <c r="E16" s="11" t="s">
        <v>27</v>
      </c>
      <c r="F16" s="4" t="s">
        <v>26</v>
      </c>
      <c r="G16" s="5" t="s">
        <v>19</v>
      </c>
      <c r="H16" s="2" t="s">
        <v>30</v>
      </c>
      <c r="I16" s="3">
        <v>67.8</v>
      </c>
      <c r="J16" s="10">
        <v>3.6</v>
      </c>
      <c r="K16" s="10">
        <v>-47.8</v>
      </c>
      <c r="L16" s="4"/>
    </row>
    <row r="17" spans="1:12" ht="165.75" customHeight="1">
      <c r="A17" s="4">
        <v>1.7</v>
      </c>
      <c r="B17" s="4" t="s">
        <v>33</v>
      </c>
      <c r="C17" s="4" t="s">
        <v>25</v>
      </c>
      <c r="D17" s="4" t="s">
        <v>24</v>
      </c>
      <c r="E17" s="11" t="s">
        <v>32</v>
      </c>
      <c r="F17" s="4" t="s">
        <v>26</v>
      </c>
      <c r="G17" s="5" t="s">
        <v>19</v>
      </c>
      <c r="H17" s="2" t="s">
        <v>31</v>
      </c>
      <c r="I17" s="3">
        <v>67.8</v>
      </c>
      <c r="J17" s="10">
        <v>4.3</v>
      </c>
      <c r="K17" s="10">
        <v>-43.5</v>
      </c>
      <c r="L17" s="4"/>
    </row>
    <row r="18" spans="1:12" ht="165.75" customHeight="1">
      <c r="A18" s="4">
        <v>1.8</v>
      </c>
      <c r="B18" s="4" t="s">
        <v>33</v>
      </c>
      <c r="C18" s="4" t="s">
        <v>25</v>
      </c>
      <c r="D18" s="4" t="s">
        <v>24</v>
      </c>
      <c r="E18" s="11" t="s">
        <v>32</v>
      </c>
      <c r="F18" s="4" t="s">
        <v>26</v>
      </c>
      <c r="G18" s="5" t="s">
        <v>19</v>
      </c>
      <c r="H18" s="2" t="s">
        <v>34</v>
      </c>
      <c r="I18" s="3">
        <v>67.8</v>
      </c>
      <c r="J18" s="10">
        <v>4.8</v>
      </c>
      <c r="K18" s="10">
        <v>-38.7</v>
      </c>
      <c r="L18" s="4"/>
    </row>
    <row r="19" spans="1:12" ht="165.75" customHeight="1">
      <c r="A19" s="4">
        <v>1.9</v>
      </c>
      <c r="B19" s="4" t="s">
        <v>33</v>
      </c>
      <c r="C19" s="4" t="s">
        <v>25</v>
      </c>
      <c r="D19" s="4" t="s">
        <v>24</v>
      </c>
      <c r="E19" s="11" t="s">
        <v>32</v>
      </c>
      <c r="F19" s="4" t="s">
        <v>26</v>
      </c>
      <c r="G19" s="5" t="s">
        <v>19</v>
      </c>
      <c r="H19" s="2" t="s">
        <v>35</v>
      </c>
      <c r="I19" s="3">
        <v>67.8</v>
      </c>
      <c r="J19" s="10">
        <v>4</v>
      </c>
      <c r="K19" s="10">
        <v>-34.7</v>
      </c>
      <c r="L19" s="4"/>
    </row>
    <row r="20" spans="1:12" ht="165.75" customHeight="1">
      <c r="A20" s="4">
        <v>2</v>
      </c>
      <c r="B20" s="4" t="s">
        <v>33</v>
      </c>
      <c r="C20" s="4" t="s">
        <v>25</v>
      </c>
      <c r="D20" s="4" t="s">
        <v>24</v>
      </c>
      <c r="E20" s="11" t="s">
        <v>32</v>
      </c>
      <c r="F20" s="4" t="s">
        <v>26</v>
      </c>
      <c r="G20" s="5" t="s">
        <v>19</v>
      </c>
      <c r="H20" s="2" t="s">
        <v>36</v>
      </c>
      <c r="I20" s="3">
        <v>67.8</v>
      </c>
      <c r="J20" s="10">
        <v>3.7</v>
      </c>
      <c r="K20" s="10">
        <v>-31</v>
      </c>
      <c r="L20" s="4"/>
    </row>
    <row r="21" spans="1:12" ht="178.5">
      <c r="A21" s="4">
        <v>2</v>
      </c>
      <c r="B21" s="4" t="s">
        <v>33</v>
      </c>
      <c r="C21" s="4" t="s">
        <v>25</v>
      </c>
      <c r="D21" s="4" t="s">
        <v>24</v>
      </c>
      <c r="E21" s="11" t="s">
        <v>32</v>
      </c>
      <c r="F21" s="4" t="s">
        <v>26</v>
      </c>
      <c r="G21" s="5" t="s">
        <v>19</v>
      </c>
      <c r="H21" s="2" t="s">
        <v>38</v>
      </c>
      <c r="I21" s="3">
        <v>67.8</v>
      </c>
      <c r="J21" s="10">
        <v>4.6</v>
      </c>
      <c r="K21" s="10">
        <v>-26.4</v>
      </c>
      <c r="L21" s="4"/>
    </row>
    <row r="22" spans="1:12" ht="32.25" customHeight="1">
      <c r="A22" s="15" t="s">
        <v>22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</row>
  </sheetData>
  <sheetProtection/>
  <mergeCells count="16">
    <mergeCell ref="J1:L1"/>
    <mergeCell ref="A2:L2"/>
    <mergeCell ref="A4:L4"/>
    <mergeCell ref="A5:A6"/>
    <mergeCell ref="B5:B6"/>
    <mergeCell ref="C5:C6"/>
    <mergeCell ref="D5:D6"/>
    <mergeCell ref="E5:E6"/>
    <mergeCell ref="F5:F6"/>
    <mergeCell ref="G5:G6"/>
    <mergeCell ref="D3:F3"/>
    <mergeCell ref="A9:L9"/>
    <mergeCell ref="A22:L22"/>
    <mergeCell ref="A8:L8"/>
    <mergeCell ref="H5:K5"/>
    <mergeCell ref="L5:L6"/>
  </mergeCells>
  <printOptions horizontalCentered="1"/>
  <pageMargins left="0.1968503937007874" right="0.1968503937007874" top="0.1968503937007874" bottom="0.1968503937007874" header="0.11811023622047245" footer="0.31496062992125984"/>
  <pageSetup horizontalDpi="600" verticalDpi="600" orientation="landscape" paperSize="9" scale="71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МСЗНиТ РМЭ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Публичная отчетность (Форма №2) за 2012-2014 гг. и за январь 2015 г.</dc:title>
  <dc:subject>597_2</dc:subject>
  <dc:creator>Абрамов С.Н.</dc:creator>
  <cp:keywords>597_2</cp:keywords>
  <dc:description/>
  <cp:lastModifiedBy>RePack by SPecialiST</cp:lastModifiedBy>
  <cp:lastPrinted>2015-03-13T12:35:03Z</cp:lastPrinted>
  <dcterms:created xsi:type="dcterms:W3CDTF">2014-03-20T05:31:24Z</dcterms:created>
  <dcterms:modified xsi:type="dcterms:W3CDTF">2015-11-13T04:35:28Z</dcterms:modified>
  <cp:category>597_2</cp:category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XXJ7TYMEEKJ2-2520-44</vt:lpwstr>
  </property>
  <property fmtid="{D5CDD505-2E9C-101B-9397-08002B2CF9AE}" pid="3" name="_dlc_DocIdItemGuid">
    <vt:lpwstr>2f54cb56-3e16-433e-8bc1-21237d5c281d</vt:lpwstr>
  </property>
  <property fmtid="{D5CDD505-2E9C-101B-9397-08002B2CF9AE}" pid="4" name="_dlc_DocIdUrl">
    <vt:lpwstr>https://vip.gov.mari.ru/ukazPRF/_layouts/DocIdRedir.aspx?ID=XXJ7TYMEEKJ2-2520-44, XXJ7TYMEEKJ2-2520-44</vt:lpwstr>
  </property>
  <property fmtid="{D5CDD505-2E9C-101B-9397-08002B2CF9AE}" pid="5" name="Папка">
    <vt:lpwstr>Публичная отчетность в соответствии с типовыми формами, одобренными Правительством РФ</vt:lpwstr>
  </property>
  <property fmtid="{D5CDD505-2E9C-101B-9397-08002B2CF9AE}" pid="6" name="Описание">
    <vt:lpwstr>Публичная отчетность органов исполнительной власти Республики Марий Эл по реализации мероприятий, направленных на достижение показателей содержащихся в указах Президента Российской Федерации от 7 мая 2012 г. № 597</vt:lpwstr>
  </property>
</Properties>
</file>