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<sst xmlns="http://schemas.openxmlformats.org/spreadsheetml/2006/main" count="35" uniqueCount="35">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</sst>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G30" sqref="G30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40.363679999999995</v>
      </c>
      <c r="D7" s="17">
        <f>C7/B7</f>
        <v>2.1244042105263157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25.50372</v>
      </c>
      <c r="D9" s="21">
        <f aca="true" t="shared" si="0" ref="D9:D33">C9/B9</f>
        <v>1.5002188235294118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0.97459</v>
      </c>
      <c r="D11" s="21">
        <f t="shared" si="0"/>
        <v>0.97459</v>
      </c>
    </row>
    <row r="12" spans="1:4" ht="18.75" customHeight="1">
      <c r="A12" s="5" t="s">
        <v>4</v>
      </c>
      <c r="B12" s="20">
        <v>1</v>
      </c>
      <c r="C12" s="20">
        <v>13.15537</v>
      </c>
      <c r="D12" s="21">
        <f t="shared" si="0"/>
        <v>13.15537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1887.91247</v>
      </c>
      <c r="C16" s="24">
        <v>1408.90361</v>
      </c>
      <c r="D16" s="21">
        <f t="shared" si="0"/>
        <v>0.7462759171244842</v>
      </c>
    </row>
    <row r="17" spans="1:4" ht="24" customHeight="1">
      <c r="A17" s="9" t="s">
        <v>27</v>
      </c>
      <c r="B17" s="25">
        <f>B7+B16</f>
        <v>1906.91247</v>
      </c>
      <c r="C17" s="25">
        <f>C7+C16</f>
        <v>1449.26729</v>
      </c>
      <c r="D17" s="17">
        <f t="shared" si="0"/>
        <v>0.7600072435417028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1346.25714</v>
      </c>
      <c r="C19" s="27">
        <f>C20+C21+C22+C23+C24</f>
        <v>761.2827400000001</v>
      </c>
      <c r="D19" s="17">
        <f t="shared" si="0"/>
        <v>0.5654809303369787</v>
      </c>
    </row>
    <row r="20" spans="1:4" ht="20.25">
      <c r="A20" s="10" t="s">
        <v>6</v>
      </c>
      <c r="B20" s="27">
        <v>729.05714</v>
      </c>
      <c r="C20" s="27">
        <v>357.16512</v>
      </c>
      <c r="D20" s="21">
        <f t="shared" si="0"/>
        <v>0.48990003719050057</v>
      </c>
    </row>
    <row r="21" spans="1:4" ht="20.25">
      <c r="A21" s="10" t="s">
        <v>7</v>
      </c>
      <c r="B21" s="27">
        <v>446</v>
      </c>
      <c r="C21" s="27">
        <v>357.99047</v>
      </c>
      <c r="D21" s="21">
        <f t="shared" si="0"/>
        <v>0.8026692152466368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46.12715</v>
      </c>
      <c r="D23" s="21">
        <f t="shared" si="0"/>
        <v>0.2775400120336944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11" t="s">
        <v>9</v>
      </c>
      <c r="B25" s="27">
        <v>114.7</v>
      </c>
      <c r="C25" s="27">
        <v>66.434</v>
      </c>
      <c r="D25" s="21">
        <f t="shared" si="0"/>
        <v>0.5791979075850043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313.05533</v>
      </c>
      <c r="C28" s="27">
        <v>212.61247</v>
      </c>
      <c r="D28" s="21">
        <f t="shared" si="0"/>
        <v>0.6791530110667657</v>
      </c>
    </row>
    <row r="29" spans="1:4" ht="20.25">
      <c r="A29" s="11" t="s">
        <v>24</v>
      </c>
      <c r="B29" s="27">
        <v>10</v>
      </c>
      <c r="C29" s="27">
        <v>1.644</v>
      </c>
      <c r="D29" s="21">
        <f t="shared" si="0"/>
        <v>0.1644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89.57036</v>
      </c>
      <c r="D30" s="21">
        <f t="shared" si="0"/>
        <v>0.5995338688085675</v>
      </c>
    </row>
    <row r="31" spans="1:4" ht="19.5" customHeight="1">
      <c r="A31" s="10" t="s">
        <v>21</v>
      </c>
      <c r="B31" s="27">
        <v>147.4</v>
      </c>
      <c r="C31" s="27">
        <v>87.57036</v>
      </c>
      <c r="D31" s="21">
        <f t="shared" si="0"/>
        <v>0.5941001356852103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1933.4124700000002</v>
      </c>
      <c r="C33" s="28">
        <f>C26+C25+C29+C30+C27+C19+C28</f>
        <v>1131.54357</v>
      </c>
      <c r="D33" s="17">
        <f t="shared" si="0"/>
        <v>0.5852572007048242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317.72371999999996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2020-10-14T06:23:22Z</dcterms:modified>
  <cp:category/>
  <cp:version/>
  <cp:contentType/>
  <cp:contentStatus/>
</cp:coreProperties>
</file>